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<sst xmlns="http://schemas.openxmlformats.org/spreadsheetml/2006/main" count="42" uniqueCount="35">
  <si>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</si>
  <si>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</si>
  <si>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</si>
  <si>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</si>
  <si>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</si>
  <si>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</si>
  <si>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</si>
  <si>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</si>
  <si>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</si>
  <si>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</si>
  <si>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</si>
  <si>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</si>
  <si>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</si>
  <si>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</si>
  <si>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</si>
  <si>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</si>
  <si>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</si>
  <si>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</si>
  <si>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</si>
  <si>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</si>
  <si>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</si>
  <si>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</si>
  <si>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</si>
  <si>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</si>
  <si>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</si>
  <si>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</si>
  <si>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</si>
  <si>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</si>
  <si>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</si>
  <si>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</si>
  <si>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</si>
  <si>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</si>
  <si>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</si>
  <si>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/>
  </si>
  <si>
    <t>Kumulatiivinen nettokertymä 1.1.-31.10.2014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</si>
</sst>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A3" sqref="A3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34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2013</v>
      </c>
      <c r="C5" s="109">
        <v>2014</v>
      </c>
      <c r="D5" s="100" t="s">
        <v>5</v>
      </c>
      <c r="E5" s="108">
        <v>2013</v>
      </c>
      <c r="F5" s="109">
        <v>2014</v>
      </c>
      <c r="G5" s="101" t="s">
        <v>5</v>
      </c>
      <c r="H5" s="108">
        <v>2013</v>
      </c>
      <c r="I5" s="109">
        <v>2014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24978.165765670001</v>
      </c>
      <c r="C6" s="47">
        <v>25955.150269189999</v>
      </c>
      <c r="D6" s="17">
        <v>3.9113540709332852</v>
      </c>
      <c r="E6" s="48">
        <v>55.628310229999997</v>
      </c>
      <c r="F6" s="47">
        <v>48.606268630000002</v>
      </c>
      <c r="G6" s="17">
        <v>-12.623143811068077</v>
      </c>
      <c r="H6" s="48">
        <v>24922.53745544</v>
      </c>
      <c r="I6" s="47">
        <v>25906.544000559999</v>
      </c>
      <c r="J6" s="47">
        <f>I6-H6</f>
        <v>984.00654511999892</v>
      </c>
      <c r="K6" s="17">
        <v>3.9482598707268211</v>
      </c>
      <c r="L6" s="22">
        <v>55.445559425667213</v>
      </c>
    </row>
    <row r="7" spans="1:12" ht="15.75" x14ac:dyDescent="0.25">
      <c r="A7" s="12" t="s">
        <v>7</v>
      </c>
      <c r="B7" s="49">
        <v>22633.677031350002</v>
      </c>
      <c r="C7" s="50">
        <v>23437.714559779997</v>
      </c>
      <c r="D7" s="18">
        <v>3.5523946344039437</v>
      </c>
      <c r="E7" s="51">
        <v>4.9268802100000002</v>
      </c>
      <c r="F7" s="50">
        <v>3.3589189900000003</v>
      </c>
      <c r="G7" s="18">
        <v>-31.824626399836902</v>
      </c>
      <c r="H7" s="52">
        <v>22628.750151140001</v>
      </c>
      <c r="I7" s="53">
        <v>23434.355640789996</v>
      </c>
      <c r="J7" s="53">
        <f t="shared" ref="J7:J29" si="0">I7-H7</f>
        <v>805.60548964999543</v>
      </c>
      <c r="K7" s="18">
        <v>3.5600971519384168</v>
      </c>
      <c r="L7" s="23">
        <v>50.154546212553662</v>
      </c>
    </row>
    <row r="8" spans="1:12" ht="15.75" x14ac:dyDescent="0.25">
      <c r="A8" s="12" t="s">
        <v>8</v>
      </c>
      <c r="B8" s="49">
        <v>1286.17706402</v>
      </c>
      <c r="C8" s="50">
        <v>1282.0333162900001</v>
      </c>
      <c r="D8" s="18">
        <v>-0.32217552667658395</v>
      </c>
      <c r="E8" s="51">
        <v>16.264199420000001</v>
      </c>
      <c r="F8" s="50">
        <v>15.823753329999999</v>
      </c>
      <c r="G8" s="18">
        <v>-2.7080711360338312</v>
      </c>
      <c r="H8" s="52">
        <v>1269.9128645999999</v>
      </c>
      <c r="I8" s="53">
        <v>1266.2095629600001</v>
      </c>
      <c r="J8" s="53">
        <f t="shared" si="0"/>
        <v>-3.703301639999836</v>
      </c>
      <c r="K8" s="18">
        <v>-0.29161856244099948</v>
      </c>
      <c r="L8" s="23">
        <v>2.7099599841232864</v>
      </c>
    </row>
    <row r="9" spans="1:12" ht="15.75" x14ac:dyDescent="0.25">
      <c r="A9" s="12" t="s">
        <v>9</v>
      </c>
      <c r="B9" s="49">
        <v>465.56971872999992</v>
      </c>
      <c r="C9" s="50">
        <v>679.90836976999992</v>
      </c>
      <c r="D9" s="18">
        <v>46.037927815555044</v>
      </c>
      <c r="E9" s="51">
        <v>0</v>
      </c>
      <c r="F9" s="50">
        <v>0</v>
      </c>
      <c r="G9" s="18" t="s">
        <v>33</v>
      </c>
      <c r="H9" s="52">
        <v>465.56971872999992</v>
      </c>
      <c r="I9" s="53">
        <v>679.90836976999992</v>
      </c>
      <c r="J9" s="53">
        <f t="shared" si="0"/>
        <v>214.33865104</v>
      </c>
      <c r="K9" s="18">
        <v>46.037927815555044</v>
      </c>
      <c r="L9" s="23">
        <v>1.4551497073201336</v>
      </c>
    </row>
    <row r="10" spans="1:12" ht="15.75" x14ac:dyDescent="0.25">
      <c r="A10" s="30" t="s">
        <v>10</v>
      </c>
      <c r="B10" s="54">
        <v>592.7419515700002</v>
      </c>
      <c r="C10" s="55">
        <v>555.49402335000002</v>
      </c>
      <c r="D10" s="31">
        <v>-6.284004046169045</v>
      </c>
      <c r="E10" s="56">
        <v>34.437230600000007</v>
      </c>
      <c r="F10" s="55">
        <v>29.423596310000004</v>
      </c>
      <c r="G10" s="31">
        <v>-14.558761557324534</v>
      </c>
      <c r="H10" s="57">
        <v>558.30472097000018</v>
      </c>
      <c r="I10" s="58">
        <v>526.07042704000003</v>
      </c>
      <c r="J10" s="58">
        <f t="shared" si="0"/>
        <v>-32.234293930000149</v>
      </c>
      <c r="K10" s="31">
        <v>-5.7736022496811774</v>
      </c>
      <c r="L10" s="32">
        <v>1.125903521670121</v>
      </c>
    </row>
    <row r="11" spans="1:12" ht="15.75" x14ac:dyDescent="0.25">
      <c r="A11" s="26" t="s">
        <v>11</v>
      </c>
      <c r="B11" s="59">
        <v>4776.4804549099999</v>
      </c>
      <c r="C11" s="60">
        <v>4213.1002131800005</v>
      </c>
      <c r="D11" s="33">
        <v>-11.794882174193148</v>
      </c>
      <c r="E11" s="61">
        <v>698.81369866999989</v>
      </c>
      <c r="F11" s="62">
        <v>653.64653870000006</v>
      </c>
      <c r="G11" s="33">
        <v>-6.4634050614581717</v>
      </c>
      <c r="H11" s="63">
        <v>4077.6667562399998</v>
      </c>
      <c r="I11" s="62">
        <v>3559.4536744800007</v>
      </c>
      <c r="J11" s="62">
        <f t="shared" si="0"/>
        <v>-518.21308175999911</v>
      </c>
      <c r="K11" s="33">
        <v>-12.708568716827692</v>
      </c>
      <c r="L11" s="34">
        <v>7.617994134108522</v>
      </c>
    </row>
    <row r="12" spans="1:12" ht="15.75" x14ac:dyDescent="0.25">
      <c r="A12" s="13" t="s">
        <v>8</v>
      </c>
      <c r="B12" s="64">
        <v>3555.2329163300001</v>
      </c>
      <c r="C12" s="65">
        <v>3016.3742554700002</v>
      </c>
      <c r="D12" s="19">
        <v>-15.15677519705948</v>
      </c>
      <c r="E12" s="66">
        <v>457.44476345999999</v>
      </c>
      <c r="F12" s="67">
        <v>477.07503947000004</v>
      </c>
      <c r="G12" s="19">
        <v>4.2912888239273865</v>
      </c>
      <c r="H12" s="68">
        <v>3097.78815287</v>
      </c>
      <c r="I12" s="69">
        <v>2539.2992160000003</v>
      </c>
      <c r="J12" s="69">
        <f t="shared" si="0"/>
        <v>-558.48893686999963</v>
      </c>
      <c r="K12" s="19">
        <v>-18.028635571886277</v>
      </c>
      <c r="L12" s="24">
        <v>5.4346448363484834</v>
      </c>
    </row>
    <row r="13" spans="1:12" ht="15.75" x14ac:dyDescent="0.25">
      <c r="A13" s="13" t="s">
        <v>9</v>
      </c>
      <c r="B13" s="64">
        <v>1027.0465655400001</v>
      </c>
      <c r="C13" s="70">
        <v>968.07608873000004</v>
      </c>
      <c r="D13" s="19">
        <v>-5.7417529826405262</v>
      </c>
      <c r="E13" s="66">
        <v>0</v>
      </c>
      <c r="F13" s="67">
        <v>0</v>
      </c>
      <c r="G13" s="19" t="s">
        <v>33</v>
      </c>
      <c r="H13" s="68">
        <v>1027.0465655400001</v>
      </c>
      <c r="I13" s="69">
        <v>968.07608873000004</v>
      </c>
      <c r="J13" s="69">
        <f t="shared" si="0"/>
        <v>-58.970476810000036</v>
      </c>
      <c r="K13" s="19">
        <v>-5.7417529826405262</v>
      </c>
      <c r="L13" s="24">
        <v>2.0718904190804626</v>
      </c>
    </row>
    <row r="14" spans="1:12" ht="15.75" x14ac:dyDescent="0.25">
      <c r="A14" s="27" t="s">
        <v>10</v>
      </c>
      <c r="B14" s="71">
        <v>194.20097304000001</v>
      </c>
      <c r="C14" s="72">
        <v>228.64986897999998</v>
      </c>
      <c r="D14" s="21">
        <v>17.738786475031954</v>
      </c>
      <c r="E14" s="73">
        <v>241.36893520999996</v>
      </c>
      <c r="F14" s="74">
        <v>176.57149922999997</v>
      </c>
      <c r="G14" s="21">
        <v>-26.845805954119079</v>
      </c>
      <c r="H14" s="75">
        <v>-47.167962169999953</v>
      </c>
      <c r="I14" s="76">
        <v>52.078369750000007</v>
      </c>
      <c r="J14" s="76">
        <f t="shared" si="0"/>
        <v>99.24633191999996</v>
      </c>
      <c r="K14" s="21">
        <v>210.41047218088892</v>
      </c>
      <c r="L14" s="35">
        <v>0.11145887867957525</v>
      </c>
    </row>
    <row r="15" spans="1:12" ht="15.75" x14ac:dyDescent="0.25">
      <c r="A15" s="36" t="s">
        <v>29</v>
      </c>
      <c r="B15" s="77">
        <v>20561.409539580003</v>
      </c>
      <c r="C15" s="78">
        <v>20770.466312869998</v>
      </c>
      <c r="D15" s="37">
        <v>1.0167433944038096</v>
      </c>
      <c r="E15" s="79">
        <v>9003.1458334800009</v>
      </c>
      <c r="F15" s="78">
        <v>9070.3996152799991</v>
      </c>
      <c r="G15" s="37">
        <v>0.74700313694688347</v>
      </c>
      <c r="H15" s="80">
        <v>11558.263706100002</v>
      </c>
      <c r="I15" s="81">
        <v>11700.066697589999</v>
      </c>
      <c r="J15" s="81">
        <f t="shared" si="0"/>
        <v>141.8029914899962</v>
      </c>
      <c r="K15" s="37">
        <v>1.2268537480690815</v>
      </c>
      <c r="L15" s="38">
        <v>25.040651634254008</v>
      </c>
    </row>
    <row r="16" spans="1:12" ht="15.75" x14ac:dyDescent="0.25">
      <c r="A16" s="28" t="s">
        <v>12</v>
      </c>
      <c r="B16" s="82">
        <v>1360.7401781899998</v>
      </c>
      <c r="C16" s="83">
        <v>1419.8121400300001</v>
      </c>
      <c r="D16" s="39">
        <v>4.3411639331893168</v>
      </c>
      <c r="E16" s="84">
        <v>0.38746620999999992</v>
      </c>
      <c r="F16" s="83">
        <v>0.45785883000000005</v>
      </c>
      <c r="G16" s="39">
        <v>18.167421618520009</v>
      </c>
      <c r="H16" s="85">
        <v>1360.3527119799999</v>
      </c>
      <c r="I16" s="86">
        <v>1419.3542812000001</v>
      </c>
      <c r="J16" s="86">
        <f t="shared" si="0"/>
        <v>59.001569220000192</v>
      </c>
      <c r="K16" s="39">
        <v>4.3372258312421881</v>
      </c>
      <c r="L16" s="40">
        <v>3.0377225207132472</v>
      </c>
    </row>
    <row r="17" spans="1:12" ht="15.75" x14ac:dyDescent="0.25">
      <c r="A17" s="29" t="s">
        <v>13</v>
      </c>
      <c r="B17" s="87">
        <v>802.58108501000015</v>
      </c>
      <c r="C17" s="88">
        <v>924.1821266500001</v>
      </c>
      <c r="D17" s="44">
        <v>15.151246884728762</v>
      </c>
      <c r="E17" s="89">
        <v>8.2597191799999994</v>
      </c>
      <c r="F17" s="88">
        <v>18.541566679999999</v>
      </c>
      <c r="G17" s="44">
        <v>124.48180471917692</v>
      </c>
      <c r="H17" s="90">
        <v>794.3213658300001</v>
      </c>
      <c r="I17" s="91">
        <v>905.64055997000014</v>
      </c>
      <c r="J17" s="91">
        <f t="shared" si="0"/>
        <v>111.31919414000004</v>
      </c>
      <c r="K17" s="44">
        <v>14.014377420614979</v>
      </c>
      <c r="L17" s="45">
        <v>1.9382649991842118</v>
      </c>
    </row>
    <row r="18" spans="1:12" ht="15.75" x14ac:dyDescent="0.25">
      <c r="A18" s="41" t="s">
        <v>14</v>
      </c>
      <c r="B18" s="92">
        <v>2903.1684659699999</v>
      </c>
      <c r="C18" s="93">
        <v>3329.6633904599998</v>
      </c>
      <c r="D18" s="42">
        <v>14.690670882149458</v>
      </c>
      <c r="E18" s="94">
        <v>76.194599090000011</v>
      </c>
      <c r="F18" s="93">
        <v>96.432563880000004</v>
      </c>
      <c r="G18" s="42">
        <v>26.560891495859419</v>
      </c>
      <c r="H18" s="94">
        <v>2826.9738668800001</v>
      </c>
      <c r="I18" s="93">
        <v>3233.2308265799998</v>
      </c>
      <c r="J18" s="93">
        <f t="shared" si="0"/>
        <v>406.2569596999997</v>
      </c>
      <c r="K18" s="42">
        <v>14.370736300734418</v>
      </c>
      <c r="L18" s="43">
        <v>6.9198072860727935</v>
      </c>
    </row>
    <row r="19" spans="1:12" ht="15.75" x14ac:dyDescent="0.25">
      <c r="A19" s="14" t="s">
        <v>15</v>
      </c>
      <c r="B19" s="95">
        <v>178.63025031000001</v>
      </c>
      <c r="C19" s="67">
        <v>181.90939594999998</v>
      </c>
      <c r="D19" s="19">
        <v>1.8357168700761741</v>
      </c>
      <c r="E19" s="96">
        <v>1.8171800000000001E-3</v>
      </c>
      <c r="F19" s="67">
        <v>1.449E-5</v>
      </c>
      <c r="G19" s="19">
        <v>-99.202610638461792</v>
      </c>
      <c r="H19" s="68">
        <v>178.62843313000002</v>
      </c>
      <c r="I19" s="69">
        <v>181.90938145999996</v>
      </c>
      <c r="J19" s="69">
        <f t="shared" si="0"/>
        <v>3.2809483299999442</v>
      </c>
      <c r="K19" s="19">
        <v>1.8367447289940542</v>
      </c>
      <c r="L19" s="24">
        <v>0.38932508402544053</v>
      </c>
    </row>
    <row r="20" spans="1:12" ht="15.75" x14ac:dyDescent="0.25">
      <c r="A20" s="14" t="s">
        <v>16</v>
      </c>
      <c r="B20" s="95">
        <v>189.38358019999998</v>
      </c>
      <c r="C20" s="67">
        <v>123.74808724000002</v>
      </c>
      <c r="D20" s="19">
        <v>-34.657435924848976</v>
      </c>
      <c r="E20" s="96">
        <v>0.22625673000000002</v>
      </c>
      <c r="F20" s="67">
        <v>2.9648950000000004E-2</v>
      </c>
      <c r="G20" s="19">
        <v>-86.895881505933545</v>
      </c>
      <c r="H20" s="68">
        <v>189.15732346999999</v>
      </c>
      <c r="I20" s="69">
        <v>123.71843829000002</v>
      </c>
      <c r="J20" s="69">
        <f t="shared" si="0"/>
        <v>-65.438885179999971</v>
      </c>
      <c r="K20" s="19">
        <v>-34.594951958272162</v>
      </c>
      <c r="L20" s="24">
        <v>0.26478398747863313</v>
      </c>
    </row>
    <row r="21" spans="1:12" ht="15.75" x14ac:dyDescent="0.25">
      <c r="A21" s="14" t="s">
        <v>17</v>
      </c>
      <c r="B21" s="95">
        <v>262.96692410000003</v>
      </c>
      <c r="C21" s="67">
        <v>459.27654393999995</v>
      </c>
      <c r="D21" s="19">
        <v>74.651829507405296</v>
      </c>
      <c r="E21" s="96">
        <v>62.500451659999996</v>
      </c>
      <c r="F21" s="67">
        <v>83.174700759999993</v>
      </c>
      <c r="G21" s="19">
        <v>33.078559515804947</v>
      </c>
      <c r="H21" s="68">
        <v>200.46647244000002</v>
      </c>
      <c r="I21" s="69">
        <v>376.10184317999995</v>
      </c>
      <c r="J21" s="69">
        <f t="shared" si="0"/>
        <v>175.63537073999993</v>
      </c>
      <c r="K21" s="19">
        <v>87.613339329132913</v>
      </c>
      <c r="L21" s="24">
        <v>0.80493859372708665</v>
      </c>
    </row>
    <row r="22" spans="1:12" ht="15.75" x14ac:dyDescent="0.25">
      <c r="A22" s="14" t="s">
        <v>18</v>
      </c>
      <c r="B22" s="95">
        <v>206.69907082</v>
      </c>
      <c r="C22" s="67">
        <v>467.52778283999999</v>
      </c>
      <c r="D22" s="19">
        <v>126.18765579606199</v>
      </c>
      <c r="E22" s="96">
        <v>0.14008572000000002</v>
      </c>
      <c r="F22" s="67">
        <v>1.1810204900000001</v>
      </c>
      <c r="G22" s="19">
        <v>743.06986465144325</v>
      </c>
      <c r="H22" s="68">
        <v>206.5589851</v>
      </c>
      <c r="I22" s="69">
        <v>466.34676235000001</v>
      </c>
      <c r="J22" s="69">
        <f t="shared" si="0"/>
        <v>259.78777724999998</v>
      </c>
      <c r="K22" s="19">
        <v>125.76929399814327</v>
      </c>
      <c r="L22" s="24">
        <v>0.99808207240168756</v>
      </c>
    </row>
    <row r="23" spans="1:12" ht="15.75" x14ac:dyDescent="0.25">
      <c r="A23" s="14" t="s">
        <v>19</v>
      </c>
      <c r="B23" s="95">
        <v>133.79817906</v>
      </c>
      <c r="C23" s="67">
        <v>137.50027797999999</v>
      </c>
      <c r="D23" s="19">
        <v>2.7669277310118257</v>
      </c>
      <c r="E23" s="96">
        <v>0</v>
      </c>
      <c r="F23" s="67">
        <v>0</v>
      </c>
      <c r="G23" s="19" t="s">
        <v>33</v>
      </c>
      <c r="H23" s="68">
        <v>133.79817906</v>
      </c>
      <c r="I23" s="69">
        <v>137.50027797999999</v>
      </c>
      <c r="J23" s="69">
        <f t="shared" si="0"/>
        <v>3.7020989199999974</v>
      </c>
      <c r="K23" s="19">
        <v>2.7669277310118257</v>
      </c>
      <c r="L23" s="24">
        <v>0.29428007972121073</v>
      </c>
    </row>
    <row r="24" spans="1:12" ht="15.75" x14ac:dyDescent="0.25">
      <c r="A24" s="14" t="s">
        <v>20</v>
      </c>
      <c r="B24" s="95">
        <v>570.14960256000006</v>
      </c>
      <c r="C24" s="67">
        <v>437.15206747000002</v>
      </c>
      <c r="D24" s="19">
        <v>-23.326778531956261</v>
      </c>
      <c r="E24" s="96">
        <v>5.8497352899999999</v>
      </c>
      <c r="F24" s="67">
        <v>6.5461228599999988</v>
      </c>
      <c r="G24" s="19">
        <v>11.904599703690161</v>
      </c>
      <c r="H24" s="68">
        <v>564.29986727000005</v>
      </c>
      <c r="I24" s="69">
        <v>430.60594460999999</v>
      </c>
      <c r="J24" s="69">
        <f t="shared" si="0"/>
        <v>-133.69392266000006</v>
      </c>
      <c r="K24" s="19">
        <v>-23.691999664432252</v>
      </c>
      <c r="L24" s="24">
        <v>0.92158905836313909</v>
      </c>
    </row>
    <row r="25" spans="1:12" ht="15.75" x14ac:dyDescent="0.25">
      <c r="A25" s="14" t="s">
        <v>21</v>
      </c>
      <c r="B25" s="95">
        <v>219.48361039</v>
      </c>
      <c r="C25" s="67">
        <v>245.42812510999997</v>
      </c>
      <c r="D25" s="19">
        <v>11.820707101500297</v>
      </c>
      <c r="E25" s="96">
        <v>1.6520319999999998E-2</v>
      </c>
      <c r="F25" s="67">
        <v>1.2846169999999997E-2</v>
      </c>
      <c r="G25" s="19">
        <v>-22.240186630767454</v>
      </c>
      <c r="H25" s="68">
        <v>219.46709006999998</v>
      </c>
      <c r="I25" s="69">
        <v>245.41527893999998</v>
      </c>
      <c r="J25" s="69">
        <f t="shared" si="0"/>
        <v>25.948188869999996</v>
      </c>
      <c r="K25" s="19">
        <v>11.823271025156304</v>
      </c>
      <c r="L25" s="24">
        <v>0.52524132250678934</v>
      </c>
    </row>
    <row r="26" spans="1:12" ht="15.75" x14ac:dyDescent="0.25">
      <c r="A26" s="14" t="s">
        <v>22</v>
      </c>
      <c r="B26" s="95">
        <v>606.31703223</v>
      </c>
      <c r="C26" s="67">
        <v>639.47719465</v>
      </c>
      <c r="D26" s="19">
        <v>5.4691128002851563</v>
      </c>
      <c r="E26" s="96">
        <v>0.12341141999999999</v>
      </c>
      <c r="F26" s="67">
        <v>9.2257709999999993E-2</v>
      </c>
      <c r="G26" s="19">
        <v>-25.243782139448683</v>
      </c>
      <c r="H26" s="68">
        <v>606.19362080999997</v>
      </c>
      <c r="I26" s="69">
        <v>639.38493693999999</v>
      </c>
      <c r="J26" s="69">
        <f t="shared" si="0"/>
        <v>33.191316130000018</v>
      </c>
      <c r="K26" s="19">
        <v>5.4753654592487395</v>
      </c>
      <c r="L26" s="24">
        <v>1.3684208714298958</v>
      </c>
    </row>
    <row r="27" spans="1:12" ht="15.75" x14ac:dyDescent="0.25">
      <c r="A27" s="14" t="s">
        <v>23</v>
      </c>
      <c r="B27" s="95">
        <v>495.65805799999998</v>
      </c>
      <c r="C27" s="67">
        <v>596.53858918000003</v>
      </c>
      <c r="D27" s="19">
        <v>20.35284800716385</v>
      </c>
      <c r="E27" s="96">
        <v>7.2468784200000007</v>
      </c>
      <c r="F27" s="67">
        <v>5.3717970299999998</v>
      </c>
      <c r="G27" s="19">
        <v>-25.874332110017669</v>
      </c>
      <c r="H27" s="68">
        <v>488.41117958000001</v>
      </c>
      <c r="I27" s="69">
        <v>591.16679214999999</v>
      </c>
      <c r="J27" s="69">
        <f t="shared" si="0"/>
        <v>102.75561256999998</v>
      </c>
      <c r="K27" s="19">
        <v>21.038751131446816</v>
      </c>
      <c r="L27" s="24">
        <v>1.2652237019312709</v>
      </c>
    </row>
    <row r="28" spans="1:12" ht="15.75" x14ac:dyDescent="0.25">
      <c r="A28" s="15" t="s">
        <v>24</v>
      </c>
      <c r="B28" s="97">
        <v>40.08215830000001</v>
      </c>
      <c r="C28" s="98">
        <v>41.105326099999999</v>
      </c>
      <c r="D28" s="20">
        <v>2.5526764111402369</v>
      </c>
      <c r="E28" s="99">
        <v>8.9442350000000004E-2</v>
      </c>
      <c r="F28" s="98">
        <v>2.4155420000000004E-2</v>
      </c>
      <c r="G28" s="20">
        <v>-72.993307979944603</v>
      </c>
      <c r="H28" s="75">
        <v>39.992715950000012</v>
      </c>
      <c r="I28" s="76">
        <v>41.08117068</v>
      </c>
      <c r="J28" s="76">
        <f t="shared" si="0"/>
        <v>1.088454729999988</v>
      </c>
      <c r="K28" s="20">
        <v>2.7216324376689092</v>
      </c>
      <c r="L28" s="25">
        <v>8.7922514487639922E-2</v>
      </c>
    </row>
    <row r="29" spans="1:12" ht="15.75" x14ac:dyDescent="0.25">
      <c r="A29" s="102" t="s">
        <v>25</v>
      </c>
      <c r="B29" s="103">
        <v>55382.545489329998</v>
      </c>
      <c r="C29" s="104">
        <v>56612.374452379998</v>
      </c>
      <c r="D29" s="105">
        <v>2.2206075076251945</v>
      </c>
      <c r="E29" s="106">
        <v>9842.429626860001</v>
      </c>
      <c r="F29" s="104">
        <v>9888.0844120000002</v>
      </c>
      <c r="G29" s="105">
        <v>0.46385686127139986</v>
      </c>
      <c r="H29" s="106">
        <v>45540.115862469997</v>
      </c>
      <c r="I29" s="104">
        <v>46724.290040380001</v>
      </c>
      <c r="J29" s="104">
        <f t="shared" si="0"/>
        <v>1184.1741779100048</v>
      </c>
      <c r="K29" s="105">
        <v>2.6002880218534816</v>
      </c>
      <c r="L29" s="107"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2014-11-06T06:38:49Z</dcterms:modified>
</cp:coreProperties>
</file>